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Growth data" sheetId="1" r:id="rId1"/>
    <sheet name="Growth chart" sheetId="2" r:id="rId2"/>
  </sheets>
  <definedNames>
    <definedName name="_xlnm.Print_Titles" localSheetId="0">'Growth data'!$4:$4</definedName>
    <definedName name="RowTitleRegion1..C2">'Growth data'!$C$2</definedName>
    <definedName name="Title1">Data[[#Headers],[Age]]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<sst xmlns="http://schemas.openxmlformats.org/spreadsheetml/2006/main" count="30" uniqueCount="30">
  <si>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Baby's name:</t>
  </si>
  <si>
    <t>Davide</t>
  </si>
  <si>
    <t>BABY GROWTH TRACKING</t>
  </si>
  <si>
    <t>Age</t>
  </si>
  <si>
    <t>Pounds</t>
  </si>
  <si>
    <t>Ounces</t>
  </si>
  <si>
    <t>Weight (lb.)</t>
  </si>
  <si>
    <t>Weight percentile</t>
  </si>
  <si>
    <t>Length (in.)</t>
  </si>
  <si>
    <t>Length percentile</t>
  </si>
  <si>
    <t>At birth</t>
  </si>
  <si>
    <t>4 days</t>
  </si>
  <si>
    <t>7 days</t>
  </si>
  <si>
    <t>11 days</t>
  </si>
  <si>
    <t>14 days</t>
  </si>
  <si>
    <t>18 days</t>
  </si>
  <si>
    <t>21 days</t>
  </si>
  <si>
    <t>25 days</t>
  </si>
  <si>
    <t>28 days</t>
  </si>
  <si>
    <t>5 weeks</t>
  </si>
  <si>
    <t>6 weeks</t>
  </si>
  <si>
    <t>7 weeks</t>
  </si>
  <si>
    <t>2 months</t>
  </si>
  <si>
    <t>3 months</t>
  </si>
  <si>
    <t>6 months</t>
  </si>
  <si>
    <t>9 months</t>
  </si>
  <si>
    <t>12 months</t>
  </si>
  <si>
    <t>18 months</t>
  </si>
  <si>
    <t>24 months</t>
  </si>
  <si>
    <t>36 months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</si>
</sst>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Arial"/>
      <charset val="134"/>
      <scheme val="minor"/>
    </font>
    <font>
      <b/>
      <sz val="16"/>
      <color theme="5" tint="-0.749992370372631"/>
      <name val="Arial"/>
      <charset val="134"/>
      <scheme val="minor"/>
    </font>
    <font>
      <b/>
      <sz val="16"/>
      <color theme="4" tint="-0.499984740745262"/>
      <name val="Arial"/>
      <charset val="134"/>
      <scheme val="minor"/>
    </font>
    <font>
      <b/>
      <sz val="20"/>
      <color theme="4" tint="-0.499984740745262"/>
      <name val="Arial"/>
      <charset val="134"/>
      <scheme val="minor"/>
    </font>
    <font>
      <sz val="14"/>
      <color theme="1" tint="0.249946592608417"/>
      <name val="Arial"/>
      <charset val="134"/>
      <scheme val="minor"/>
    </font>
    <font>
      <sz val="90"/>
      <color theme="5" tint="-0.749992370372631"/>
      <name val="The Hand Extrablack"/>
      <charset val="134"/>
      <scheme val="major"/>
    </font>
    <font>
      <b/>
      <sz val="10"/>
      <color theme="1" tint="0.149998474074526"/>
      <name val="Arial"/>
      <charset val="134"/>
      <scheme val="minor"/>
    </font>
    <font>
      <sz val="10"/>
      <color theme="5" tint="-0.749992370372631"/>
      <name val="Arial"/>
      <charset val="134"/>
      <scheme val="minor"/>
    </font>
    <font>
      <sz val="48"/>
      <color theme="7" tint="-0.249977111117893"/>
      <name val="Arial Black"/>
      <charset val="134"/>
    </font>
    <font>
      <sz val="48"/>
      <color theme="7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24"/>
      <color theme="1" tint="0.249946592608417"/>
      <name val="The Hand Extrablack"/>
      <charset val="134"/>
      <scheme val="major"/>
    </font>
    <font>
      <sz val="14"/>
      <color theme="1" tint="0.249946592608417"/>
      <name val="The Hand Extrablack"/>
      <charset val="134"/>
      <scheme val="major"/>
    </font>
    <font>
      <b/>
      <sz val="11"/>
      <color theme="1" tint="0.249946592608417"/>
      <name val="The Hand Extrablack"/>
      <charset val="134"/>
      <scheme val="maj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-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/>
    <xf numFmtId="0" fontId="17" fillId="0" borderId="0" applyNumberFormat="0" applyFill="0" applyProtection="0">
      <alignment vertical="center" wrapText="1"/>
    </xf>
    <xf numFmtId="0" fontId="18" fillId="0" borderId="0" applyNumberFormat="0" applyFill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6" borderId="3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/>
    <xf numFmtId="0" fontId="0" fillId="3" borderId="0" xfId="0" applyFill="1" applyAlignment="1"/>
    <xf numFmtId="0" fontId="1" fillId="3" borderId="0" xfId="14" applyFont="1" applyFill="1" applyAlignment="1">
      <alignment horizontal="left" indent="1"/>
    </xf>
    <xf numFmtId="0" fontId="2" fillId="3" borderId="0" xfId="14" applyFont="1" applyFill="1" applyAlignment="1">
      <alignment horizontal="left"/>
    </xf>
    <xf numFmtId="0" fontId="3" fillId="3" borderId="0" xfId="13" applyFont="1" applyFill="1">
      <alignment vertical="center" wrapText="1"/>
    </xf>
    <xf numFmtId="0" fontId="4" fillId="3" borderId="0" xfId="13" applyFont="1" applyFill="1" applyAlignment="1">
      <alignment wrapText="1"/>
    </xf>
    <xf numFmtId="0" fontId="5" fillId="3" borderId="0" xfId="12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name val="Arial"/>
        <scheme val="none"/>
        <family val="2"/>
        <strike val="0"/>
        <u val="none"/>
        <sz val="10"/>
        <color theme="5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0"/>
        <color theme="5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b val="0"/>
        <i val="0"/>
        <strike val="0"/>
        <u val="none"/>
        <sz val="10"/>
        <color theme="5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b val="0"/>
        <i val="0"/>
        <strike val="0"/>
        <u val="none"/>
        <sz val="10"/>
        <color theme="5" tint="-0.749992370372631"/>
      </font>
      <numFmt numFmtId="0" formatCode="General"/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0"/>
        <color theme="5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0"/>
        <color theme="5" tint="-0.749992370372631"/>
      </font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0"/>
        <color theme="5" tint="-0.749992370372631"/>
      </font>
      <fill>
        <patternFill patternType="none"/>
      </fill>
      <alignment horizontal="center" vertical="center"/>
    </dxf>
    <dxf>
      <font>
        <color theme="0" tint="-0.249946592608417"/>
      </font>
    </dxf>
    <dxf>
      <fill>
        <patternFill patternType="solid">
          <bgColor theme="5" tint="-0.0999481185338908"/>
        </patternFill>
      </fill>
    </dxf>
    <dxf>
      <font>
        <b val="1"/>
        <i val="0"/>
        <color auto="1"/>
      </font>
      <fill>
        <patternFill patternType="solid">
          <bgColor theme="7" tint="-0.0999481185338908"/>
        </patternFill>
      </fill>
      <border>
        <left/>
        <right/>
        <top/>
        <vertical/>
        <horizontal/>
      </border>
    </dxf>
    <dxf>
      <font>
        <color theme="5" tint="-0.749961851863155"/>
      </font>
      <border>
        <left style="thin">
          <color theme="7" tint="-0.0999481185338908"/>
        </left>
        <right style="thin">
          <color theme="7" tint="-0.0999481185338908"/>
        </right>
        <top style="thin">
          <color theme="7" tint="-0.0999481185338908"/>
        </top>
        <bottom style="thin">
          <color theme="7" tint="-0.0999481185338908"/>
        </bottom>
        <vertical style="thin">
          <color theme="7" tint="-0.0999481185338908"/>
        </vertical>
        <horizontal style="thin">
          <color theme="7" tint="-0.0999481185338908"/>
        </horizontal>
      </border>
    </dxf>
    <dxf>
      <border>
        <left style="thin">
          <color theme="8"/>
        </left>
      </border>
    </dxf>
    <dxf>
      <border>
        <left style="thin">
          <color theme="8"/>
        </left>
      </border>
    </dxf>
    <dxf>
      <border>
        <top style="thin">
          <color theme="8"/>
        </top>
      </border>
    </dxf>
    <dxf>
      <border>
        <top style="thin">
          <color theme="8"/>
        </top>
      </border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8"/>
        </top>
      </border>
    </dxf>
    <dxf>
      <font>
        <b val="1"/>
        <color theme="0"/>
      </font>
      <fill>
        <patternFill patternType="solid">
          <fgColor theme="8" tint="-0.499984740745262"/>
          <bgColor theme="8"/>
        </patternFill>
      </fill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</dxfs>
  <tableStyles count="2" defaultTableStyle="TableStyleMedium2" defaultPivotStyle="PivotStyleLight16">
    <tableStyle name="Table Style 1" pivot="0" count="3" xr9:uid="{300269FB-634F-4E06-9AD7-9BFEE975BD16}">
      <tableStyleElement type="wholeTable" dxfId="10"/>
      <tableStyleElement type="headerRow" dxfId="9"/>
      <tableStyleElement type="secondColumnStripe" dxfId="8"/>
    </tableStyle>
    <tableStyle name="TableStyleLight13 2" pivot="0" count="9" xr9:uid="{73EEC584-5C35-4141-A3E0-629DE72389BD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7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7200" b="1" i="0">
                <a:solidFill>
                  <a:schemeClr val="accent2">
                    <a:lumMod val="25000"/>
                  </a:schemeClr>
                </a:solidFill>
                <a:latin typeface="+mj-lt"/>
              </a:rPr>
              <a:t>BABY GROWTH CHART</a:t>
            </a:r>
            <a:endParaRPr lang="en-US" sz="7200" b="1" i="0">
              <a:solidFill>
                <a:schemeClr val="accent2">
                  <a:lumMod val="25000"/>
                </a:schemeClr>
              </a:solidFill>
              <a:latin typeface="+mj-lt"/>
            </a:endParaRPr>
          </a:p>
        </c:rich>
      </c:tx>
      <c:layout>
        <c:manualLayout>
          <c:xMode val="edge"/>
          <c:yMode val="edge"/>
          <c:x val="0.0195620278292039"/>
          <c:y val="0.0015703208857994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380248879405747"/>
          <c:y val="0.216625225815795"/>
          <c:w val="0.915699465777091"/>
          <c:h val="0.66812799658513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'Growth data'!$G$4</c:f>
              <c:strCache>
                <c:ptCount val="1"/>
                <c:pt idx="0">
                  <c:v>Weight percentile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'Growth data'!$C$5:$C$24</c:f>
              <c:strCache>
                <c:ptCount val="20"/>
                <c:pt idx="0">
                  <c:v>At birth</c:v>
                </c:pt>
                <c:pt idx="1">
                  <c:v>4 days</c:v>
                </c:pt>
                <c:pt idx="2">
                  <c:v>7 days</c:v>
                </c:pt>
                <c:pt idx="3">
                  <c:v>11 days</c:v>
                </c:pt>
                <c:pt idx="4">
                  <c:v>14 days</c:v>
                </c:pt>
                <c:pt idx="5">
                  <c:v>18 days</c:v>
                </c:pt>
                <c:pt idx="6">
                  <c:v>21 days</c:v>
                </c:pt>
                <c:pt idx="7">
                  <c:v>25 days</c:v>
                </c:pt>
                <c:pt idx="8">
                  <c:v>28 days</c:v>
                </c:pt>
                <c:pt idx="9">
                  <c:v>5 weeks</c:v>
                </c:pt>
                <c:pt idx="10">
                  <c:v>6 weeks</c:v>
                </c:pt>
                <c:pt idx="11">
                  <c:v>7 weeks</c:v>
                </c:pt>
                <c:pt idx="12">
                  <c:v>2 months</c:v>
                </c:pt>
                <c:pt idx="13">
                  <c:v>3 months</c:v>
                </c:pt>
                <c:pt idx="14">
                  <c:v>6 months</c:v>
                </c:pt>
                <c:pt idx="15">
                  <c:v>9 months</c:v>
                </c:pt>
                <c:pt idx="16">
                  <c:v>12 months</c:v>
                </c:pt>
                <c:pt idx="17">
                  <c:v>18 months</c:v>
                </c:pt>
                <c:pt idx="18">
                  <c:v>24 months</c:v>
                </c:pt>
                <c:pt idx="19">
                  <c:v>36 months</c:v>
                </c:pt>
              </c:strCache>
            </c:strRef>
          </c:cat>
          <c:val>
            <c:numRef>
              <c:f>'Growth data'!$G$5:$G$24</c:f>
              <c:numCache>
                <c:formatCode>General</c:formatCode>
                <c:ptCount val="20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</c:numCache>
            </c:numRef>
          </c:val>
        </c:ser>
        <c:ser>
          <c:idx val="2"/>
          <c:order val="3"/>
          <c:tx>
            <c:strRef>
              <c:f>'Growth data'!$I$4</c:f>
              <c:strCache>
                <c:ptCount val="1"/>
                <c:pt idx="0">
                  <c:v>Length percentile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'Growth data'!$C$5:$C$24</c:f>
              <c:strCache>
                <c:ptCount val="20"/>
                <c:pt idx="0">
                  <c:v>At birth</c:v>
                </c:pt>
                <c:pt idx="1">
                  <c:v>4 days</c:v>
                </c:pt>
                <c:pt idx="2">
                  <c:v>7 days</c:v>
                </c:pt>
                <c:pt idx="3">
                  <c:v>11 days</c:v>
                </c:pt>
                <c:pt idx="4">
                  <c:v>14 days</c:v>
                </c:pt>
                <c:pt idx="5">
                  <c:v>18 days</c:v>
                </c:pt>
                <c:pt idx="6">
                  <c:v>21 days</c:v>
                </c:pt>
                <c:pt idx="7">
                  <c:v>25 days</c:v>
                </c:pt>
                <c:pt idx="8">
                  <c:v>28 days</c:v>
                </c:pt>
                <c:pt idx="9">
                  <c:v>5 weeks</c:v>
                </c:pt>
                <c:pt idx="10">
                  <c:v>6 weeks</c:v>
                </c:pt>
                <c:pt idx="11">
                  <c:v>7 weeks</c:v>
                </c:pt>
                <c:pt idx="12">
                  <c:v>2 months</c:v>
                </c:pt>
                <c:pt idx="13">
                  <c:v>3 months</c:v>
                </c:pt>
                <c:pt idx="14">
                  <c:v>6 months</c:v>
                </c:pt>
                <c:pt idx="15">
                  <c:v>9 months</c:v>
                </c:pt>
                <c:pt idx="16">
                  <c:v>12 months</c:v>
                </c:pt>
                <c:pt idx="17">
                  <c:v>18 months</c:v>
                </c:pt>
                <c:pt idx="18">
                  <c:v>24 months</c:v>
                </c:pt>
                <c:pt idx="19">
                  <c:v>36 months</c:v>
                </c:pt>
              </c:strCache>
            </c:strRef>
          </c:cat>
          <c:val>
            <c:numRef>
              <c:f>'Growth data'!$I$5:$I$24</c:f>
              <c:numCache>
                <c:formatCode>General</c:formatCode>
                <c:ptCount val="20"/>
                <c:pt idx="0">
                  <c:v>70</c:v>
                </c:pt>
                <c:pt idx="1">
                  <c:v>70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72</c:v>
                </c:pt>
                <c:pt idx="6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8026800"/>
        <c:axId val="308026416"/>
      </c:barChart>
      <c:lineChart>
        <c:grouping val="standard"/>
        <c:varyColors val="0"/>
        <c:ser>
          <c:idx val="3"/>
          <c:order val="0"/>
          <c:tx>
            <c:strRef>
              <c:f>'Growth data'!$F$4</c:f>
              <c:strCache>
                <c:ptCount val="1"/>
                <c:pt idx="0">
                  <c:v>Weight (lb.)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'Growth data'!$C$5:$C$24</c:f>
              <c:strCache>
                <c:ptCount val="20"/>
                <c:pt idx="0">
                  <c:v>At birth</c:v>
                </c:pt>
                <c:pt idx="1">
                  <c:v>4 days</c:v>
                </c:pt>
                <c:pt idx="2">
                  <c:v>7 days</c:v>
                </c:pt>
                <c:pt idx="3">
                  <c:v>11 days</c:v>
                </c:pt>
                <c:pt idx="4">
                  <c:v>14 days</c:v>
                </c:pt>
                <c:pt idx="5">
                  <c:v>18 days</c:v>
                </c:pt>
                <c:pt idx="6">
                  <c:v>21 days</c:v>
                </c:pt>
                <c:pt idx="7">
                  <c:v>25 days</c:v>
                </c:pt>
                <c:pt idx="8">
                  <c:v>28 days</c:v>
                </c:pt>
                <c:pt idx="9">
                  <c:v>5 weeks</c:v>
                </c:pt>
                <c:pt idx="10">
                  <c:v>6 weeks</c:v>
                </c:pt>
                <c:pt idx="11">
                  <c:v>7 weeks</c:v>
                </c:pt>
                <c:pt idx="12">
                  <c:v>2 months</c:v>
                </c:pt>
                <c:pt idx="13">
                  <c:v>3 months</c:v>
                </c:pt>
                <c:pt idx="14">
                  <c:v>6 months</c:v>
                </c:pt>
                <c:pt idx="15">
                  <c:v>9 months</c:v>
                </c:pt>
                <c:pt idx="16">
                  <c:v>12 months</c:v>
                </c:pt>
                <c:pt idx="17">
                  <c:v>18 months</c:v>
                </c:pt>
                <c:pt idx="18">
                  <c:v>24 months</c:v>
                </c:pt>
                <c:pt idx="19">
                  <c:v>36 months</c:v>
                </c:pt>
              </c:strCache>
            </c:strRef>
          </c:cat>
          <c:val>
            <c:numRef>
              <c:f>'Growth data'!$F$5:$F$24</c:f>
              <c:numCache>
                <c:formatCode>General</c:formatCode>
                <c:ptCount val="20"/>
                <c:pt idx="0">
                  <c:v>7</c:v>
                </c:pt>
                <c:pt idx="1">
                  <c:v>6.5</c:v>
                </c:pt>
                <c:pt idx="2">
                  <c:v>6.3</c:v>
                </c:pt>
                <c:pt idx="3">
                  <c:v>6.6</c:v>
                </c:pt>
                <c:pt idx="4">
                  <c:v>7</c:v>
                </c:pt>
                <c:pt idx="5">
                  <c:v>7.75</c:v>
                </c:pt>
                <c:pt idx="6">
                  <c:v>8.5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'Growth data'!$H$4</c:f>
              <c:strCache>
                <c:ptCount val="1"/>
                <c:pt idx="0">
                  <c:v>Length (in.)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'Growth data'!$C$5:$C$24</c:f>
              <c:strCache>
                <c:ptCount val="20"/>
                <c:pt idx="0">
                  <c:v>At birth</c:v>
                </c:pt>
                <c:pt idx="1">
                  <c:v>4 days</c:v>
                </c:pt>
                <c:pt idx="2">
                  <c:v>7 days</c:v>
                </c:pt>
                <c:pt idx="3">
                  <c:v>11 days</c:v>
                </c:pt>
                <c:pt idx="4">
                  <c:v>14 days</c:v>
                </c:pt>
                <c:pt idx="5">
                  <c:v>18 days</c:v>
                </c:pt>
                <c:pt idx="6">
                  <c:v>21 days</c:v>
                </c:pt>
                <c:pt idx="7">
                  <c:v>25 days</c:v>
                </c:pt>
                <c:pt idx="8">
                  <c:v>28 days</c:v>
                </c:pt>
                <c:pt idx="9">
                  <c:v>5 weeks</c:v>
                </c:pt>
                <c:pt idx="10">
                  <c:v>6 weeks</c:v>
                </c:pt>
                <c:pt idx="11">
                  <c:v>7 weeks</c:v>
                </c:pt>
                <c:pt idx="12">
                  <c:v>2 months</c:v>
                </c:pt>
                <c:pt idx="13">
                  <c:v>3 months</c:v>
                </c:pt>
                <c:pt idx="14">
                  <c:v>6 months</c:v>
                </c:pt>
                <c:pt idx="15">
                  <c:v>9 months</c:v>
                </c:pt>
                <c:pt idx="16">
                  <c:v>12 months</c:v>
                </c:pt>
                <c:pt idx="17">
                  <c:v>18 months</c:v>
                </c:pt>
                <c:pt idx="18">
                  <c:v>24 months</c:v>
                </c:pt>
                <c:pt idx="19">
                  <c:v>36 months</c:v>
                </c:pt>
              </c:strCache>
            </c:strRef>
          </c:cat>
          <c:val>
            <c:numRef>
              <c:f>'Growth data'!$H$5:$H$24</c:f>
              <c:numCache>
                <c:formatCode>General</c:formatCode>
                <c:ptCount val="20"/>
                <c:pt idx="0">
                  <c:v>19.5</c:v>
                </c:pt>
                <c:pt idx="1">
                  <c:v>19.5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08489480"/>
        <c:axId val="308026032"/>
      </c:lineChart>
      <c:catAx>
        <c:axId val="30848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accent4">
                    <a:lumMod val="25000"/>
                  </a:schemeClr>
                </a:solidFill>
                <a:latin typeface="+mn-lt"/>
                <a:ea typeface="+mn-ea"/>
                <a:cs typeface="Bangla MN" pitchFamily="2" charset="0"/>
              </a:defRPr>
            </a:pPr>
          </a:p>
        </c:txPr>
        <c:crossAx val="308026032"/>
        <c:crosses val="autoZero"/>
        <c:auto val="1"/>
        <c:lblAlgn val="ctr"/>
        <c:lblOffset val="100"/>
        <c:noMultiLvlLbl val="0"/>
      </c:catAx>
      <c:valAx>
        <c:axId val="308026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  <a:alpha val="50000"/>
                </a:schemeClr>
              </a:solidFill>
            </a:ln>
            <a:effectLst/>
          </c:spPr>
        </c:majorGridlines>
        <c:minorGridlines>
          <c:spPr>
            <a:ln w="3175">
              <a:solidFill>
                <a:schemeClr val="bg1">
                  <a:lumMod val="85000"/>
                  <a:alpha val="2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accent4">
                    <a:lumMod val="25000"/>
                  </a:schemeClr>
                </a:solidFill>
                <a:latin typeface="+mn-lt"/>
                <a:ea typeface="+mn-ea"/>
                <a:cs typeface="Bangla MN" pitchFamily="2" charset="0"/>
              </a:defRPr>
            </a:pPr>
          </a:p>
        </c:txPr>
        <c:crossAx val="308489480"/>
        <c:crosses val="autoZero"/>
        <c:crossBetween val="between"/>
      </c:valAx>
      <c:catAx>
        <c:axId val="30802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8026416"/>
        <c:crosses val="autoZero"/>
        <c:auto val="1"/>
        <c:lblAlgn val="ctr"/>
        <c:lblOffset val="100"/>
        <c:noMultiLvlLbl val="0"/>
      </c:catAx>
      <c:valAx>
        <c:axId val="308026416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accent4">
                    <a:lumMod val="25000"/>
                  </a:schemeClr>
                </a:solidFill>
                <a:latin typeface="+mn-lt"/>
                <a:ea typeface="+mn-ea"/>
                <a:cs typeface="Bangla MN" pitchFamily="2" charset="0"/>
              </a:defRPr>
            </a:pPr>
          </a:p>
        </c:txPr>
        <c:crossAx val="308026800"/>
        <c:crosses val="max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117626802484173"/>
          <c:w val="0.415963984864036"/>
          <c:h val="0.05876245305579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accent4">
                  <a:lumMod val="25000"/>
                </a:schemeClr>
              </a:solidFill>
              <a:latin typeface="+mn-lt"/>
              <a:ea typeface="+mn-ea"/>
              <a:cs typeface="Bangla MN" pitchFamily="2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5cfd6dc-4198-4a3f-b0dc-f9ff3c1f4dcc}"/>
      </c:ext>
    </c:extLst>
  </c:chart>
  <c:spPr>
    <a:solidFill>
      <a:schemeClr val="accent4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4.png"/><Relationship Id="rId6" Type="http://schemas.openxmlformats.org/officeDocument/2006/relationships/hyperlink" Target="http://www.excelnav.com" TargetMode="External"/><Relationship Id="rId5" Type="http://schemas.openxmlformats.org/officeDocument/2006/relationships/hyperlink" Target="https://excelnav.com/" TargetMode="External"/><Relationship Id="rId4" Type="http://schemas.openxmlformats.org/officeDocument/2006/relationships/image" Target="../media/image3.png"/><Relationship Id="rId3" Type="http://schemas.openxmlformats.org/officeDocument/2006/relationships/hyperlink" Target="https://ko-fi.com/excelnav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1790700</xdr:colOff>
      <xdr:row>1</xdr:row>
      <xdr:rowOff>447046</xdr:rowOff>
    </xdr:from>
    <xdr:to>
      <xdr:col>9</xdr:col>
      <xdr:colOff>2600960</xdr:colOff>
      <xdr:row>24</xdr:row>
      <xdr:rowOff>200667</xdr:rowOff>
    </xdr:to>
    <xdr:grpSp>
      <xdr:nvGrpSpPr>
        <xdr:cNvPr id="79" name="Group 78" descr="Ruler line"/>
        <xdr:cNvGrpSpPr/>
      </xdr:nvGrpSpPr>
      <xdr:grpSpPr>
        <a:xfrm>
          <a:off x="13182600" y="575945"/>
          <a:ext cx="810260" cy="9712960"/>
          <a:chOff x="14716760" y="586746"/>
          <a:chExt cx="990600" cy="9456421"/>
        </a:xfrm>
        <a:solidFill>
          <a:schemeClr val="accent2">
            <a:lumMod val="75000"/>
          </a:schemeClr>
        </a:solidFill>
      </xdr:grpSpPr>
      <xdr:sp>
        <xdr:nvSpPr>
          <xdr:cNvPr id="39" name="Rectangle 38"/>
          <xdr:cNvSpPr/>
        </xdr:nvSpPr>
        <xdr:spPr>
          <a:xfrm rot="5400000">
            <a:off x="15195550" y="1289055"/>
            <a:ext cx="45719" cy="9779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grpSp>
        <xdr:nvGrpSpPr>
          <xdr:cNvPr id="12" name="Group 11"/>
          <xdr:cNvGrpSpPr/>
        </xdr:nvGrpSpPr>
        <xdr:grpSpPr>
          <a:xfrm rot="5400000">
            <a:off x="14706600" y="3149606"/>
            <a:ext cx="1023619" cy="977900"/>
            <a:chOff x="2540000" y="76200"/>
            <a:chExt cx="1023619" cy="863600"/>
          </a:xfrm>
          <a:grpFill/>
        </xdr:grpSpPr>
        <xdr:sp>
          <xdr:nvSpPr>
            <xdr:cNvPr id="4" name="Rectangle 3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" name="Rectangle 5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" name="Rectangle 6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8" name="Rectangle 7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0" name="Rectangle 9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1" name="Rectangle 10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14" name="Group 13"/>
          <xdr:cNvGrpSpPr/>
        </xdr:nvGrpSpPr>
        <xdr:grpSpPr>
          <a:xfrm rot="5400000">
            <a:off x="14706600" y="4330707"/>
            <a:ext cx="1023619" cy="977900"/>
            <a:chOff x="2540000" y="76200"/>
            <a:chExt cx="1023619" cy="863600"/>
          </a:xfrm>
          <a:grpFill/>
        </xdr:grpSpPr>
        <xdr:sp>
          <xdr:nvSpPr>
            <xdr:cNvPr id="15" name="Rectangle 14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6" name="Rectangle 15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7" name="Rectangle 16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8" name="Rectangle 17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19" name="Rectangle 18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20" name="Rectangle 19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sp>
        <xdr:nvSpPr>
          <xdr:cNvPr id="36" name="Rectangle 35"/>
          <xdr:cNvSpPr/>
        </xdr:nvSpPr>
        <xdr:spPr>
          <a:xfrm rot="5400000">
            <a:off x="15308057" y="8097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sp>
        <xdr:nvSpPr>
          <xdr:cNvPr id="37" name="Rectangle 36"/>
          <xdr:cNvSpPr/>
        </xdr:nvSpPr>
        <xdr:spPr>
          <a:xfrm rot="5400000">
            <a:off x="15308057" y="10002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sp>
        <xdr:nvSpPr>
          <xdr:cNvPr id="38" name="Rectangle 37"/>
          <xdr:cNvSpPr/>
        </xdr:nvSpPr>
        <xdr:spPr>
          <a:xfrm rot="5400000">
            <a:off x="15308057" y="12034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sp>
        <xdr:nvSpPr>
          <xdr:cNvPr id="40" name="Rectangle 39"/>
          <xdr:cNvSpPr/>
        </xdr:nvSpPr>
        <xdr:spPr>
          <a:xfrm rot="5400000">
            <a:off x="15308057" y="4287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sp>
        <xdr:nvSpPr>
          <xdr:cNvPr id="41" name="Rectangle 40"/>
          <xdr:cNvSpPr/>
        </xdr:nvSpPr>
        <xdr:spPr>
          <a:xfrm rot="5400000">
            <a:off x="15308057" y="619243"/>
            <a:ext cx="50800" cy="74780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  <xdr:grpSp>
        <xdr:nvGrpSpPr>
          <xdr:cNvPr id="42" name="Group 41"/>
          <xdr:cNvGrpSpPr/>
        </xdr:nvGrpSpPr>
        <xdr:grpSpPr>
          <a:xfrm rot="5400000">
            <a:off x="14706600" y="1981206"/>
            <a:ext cx="1023619" cy="977900"/>
            <a:chOff x="2540000" y="76200"/>
            <a:chExt cx="1023619" cy="863600"/>
          </a:xfrm>
          <a:grpFill/>
        </xdr:grpSpPr>
        <xdr:sp>
          <xdr:nvSpPr>
            <xdr:cNvPr id="43" name="Rectangle 42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4" name="Rectangle 43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5" name="Rectangle 44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6" name="Rectangle 45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7" name="Rectangle 46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48" name="Rectangle 47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49" name="Group 48"/>
          <xdr:cNvGrpSpPr/>
        </xdr:nvGrpSpPr>
        <xdr:grpSpPr>
          <a:xfrm rot="5400000">
            <a:off x="14693900" y="7861307"/>
            <a:ext cx="1023619" cy="977900"/>
            <a:chOff x="2540000" y="76200"/>
            <a:chExt cx="1023619" cy="863600"/>
          </a:xfrm>
          <a:grpFill/>
        </xdr:grpSpPr>
        <xdr:sp>
          <xdr:nvSpPr>
            <xdr:cNvPr id="50" name="Rectangle 49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1" name="Rectangle 50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2" name="Rectangle 51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3" name="Rectangle 52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4" name="Rectangle 53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5" name="Rectangle 54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56" name="Group 55"/>
          <xdr:cNvGrpSpPr/>
        </xdr:nvGrpSpPr>
        <xdr:grpSpPr>
          <a:xfrm rot="5400000">
            <a:off x="14693900" y="9042408"/>
            <a:ext cx="1023619" cy="977900"/>
            <a:chOff x="2540000" y="76200"/>
            <a:chExt cx="1023619" cy="863600"/>
          </a:xfrm>
          <a:grpFill/>
        </xdr:grpSpPr>
        <xdr:sp>
          <xdr:nvSpPr>
            <xdr:cNvPr id="57" name="Rectangle 56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8" name="Rectangle 57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59" name="Rectangle 58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0" name="Rectangle 59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1" name="Rectangle 60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2" name="Rectangle 61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63" name="Group 62"/>
          <xdr:cNvGrpSpPr/>
        </xdr:nvGrpSpPr>
        <xdr:grpSpPr>
          <a:xfrm rot="5400000">
            <a:off x="14693900" y="5511806"/>
            <a:ext cx="1023619" cy="977900"/>
            <a:chOff x="2540000" y="76200"/>
            <a:chExt cx="1023619" cy="863600"/>
          </a:xfrm>
          <a:grpFill/>
        </xdr:grpSpPr>
        <xdr:sp>
          <xdr:nvSpPr>
            <xdr:cNvPr id="64" name="Rectangle 63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5" name="Rectangle 64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6" name="Rectangle 65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7" name="Rectangle 66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8" name="Rectangle 67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69" name="Rectangle 68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70" name="Group 69"/>
          <xdr:cNvGrpSpPr/>
        </xdr:nvGrpSpPr>
        <xdr:grpSpPr>
          <a:xfrm rot="5400000">
            <a:off x="14693900" y="6692907"/>
            <a:ext cx="1023619" cy="977900"/>
            <a:chOff x="2540000" y="76200"/>
            <a:chExt cx="1023619" cy="863600"/>
          </a:xfrm>
          <a:grpFill/>
        </xdr:grpSpPr>
        <xdr:sp>
          <xdr:nvSpPr>
            <xdr:cNvPr id="71" name="Rectangle 70"/>
            <xdr:cNvSpPr/>
          </xdr:nvSpPr>
          <xdr:spPr>
            <a:xfrm>
              <a:off x="2921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2" name="Rectangle 71"/>
            <xdr:cNvSpPr/>
          </xdr:nvSpPr>
          <xdr:spPr>
            <a:xfrm>
              <a:off x="3111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3" name="Rectangle 72"/>
            <xdr:cNvSpPr/>
          </xdr:nvSpPr>
          <xdr:spPr>
            <a:xfrm>
              <a:off x="33147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4" name="Rectangle 73"/>
            <xdr:cNvSpPr/>
          </xdr:nvSpPr>
          <xdr:spPr>
            <a:xfrm>
              <a:off x="3517900" y="76200"/>
              <a:ext cx="45719" cy="8636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5" name="Rectangle 74"/>
            <xdr:cNvSpPr/>
          </xdr:nvSpPr>
          <xdr:spPr>
            <a:xfrm>
              <a:off x="25400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>
          <xdr:nvSpPr>
            <xdr:cNvPr id="76" name="Rectangle 75"/>
            <xdr:cNvSpPr/>
          </xdr:nvSpPr>
          <xdr:spPr>
            <a:xfrm>
              <a:off x="2730500" y="76200"/>
              <a:ext cx="50800" cy="66040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  <xdr:sp>
        <xdr:nvSpPr>
          <xdr:cNvPr id="77" name="Rectangle 76"/>
          <xdr:cNvSpPr/>
        </xdr:nvSpPr>
        <xdr:spPr>
          <a:xfrm rot="5400000">
            <a:off x="15195550" y="120656"/>
            <a:ext cx="45719" cy="9779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  <xdr:twoCellAnchor editAs="oneCell">
    <xdr:from>
      <xdr:col>9</xdr:col>
      <xdr:colOff>12700</xdr:colOff>
      <xdr:row>17</xdr:row>
      <xdr:rowOff>0</xdr:rowOff>
    </xdr:from>
    <xdr:to>
      <xdr:col>10</xdr:col>
      <xdr:colOff>0</xdr:colOff>
      <xdr:row>24</xdr:row>
      <xdr:rowOff>139700</xdr:rowOff>
    </xdr:to>
    <xdr:pic>
      <xdr:nvPicPr>
        <xdr:cNvPr id="2" name="Graphic 1" descr="illustrated elephant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404600" y="7421245"/>
          <a:ext cx="2787650" cy="2806700"/>
        </a:xfrm>
        <a:prstGeom prst="rect">
          <a:avLst/>
        </a:prstGeom>
      </xdr:spPr>
    </xdr:pic>
    <xdr:clientData/>
  </xdr:twoCellAnchor>
  <xdr:twoCellAnchor>
    <xdr:from>
      <xdr:col>18</xdr:col>
      <xdr:colOff>9525</xdr:colOff>
      <xdr:row>2</xdr:row>
      <xdr:rowOff>370840</xdr:rowOff>
    </xdr:from>
    <xdr:to>
      <xdr:col>26</xdr:col>
      <xdr:colOff>57150</xdr:colOff>
      <xdr:row>7</xdr:row>
      <xdr:rowOff>326390</xdr:rowOff>
    </xdr:to>
    <xdr:sp>
      <xdr:nvSpPr>
        <xdr:cNvPr id="3" name="文本框 2">
          <a:hlinkClick xmlns:r="http://schemas.openxmlformats.org/officeDocument/2006/relationships" r:id="rId3"/>
        </xdr:cNvPr>
        <xdr:cNvSpPr txBox="1"/>
      </xdr:nvSpPr>
      <xdr:spPr>
        <a:xfrm>
          <a:off x="19059525" y="1133475"/>
          <a:ext cx="5381625" cy="2804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/>
            <a:t>Enjoying this template?​​</a:t>
          </a:r>
          <a:endParaRPr lang="zh-CN" altLang="en-US" sz="1200"/>
        </a:p>
        <a:p>
          <a:pPr algn="l"/>
          <a:r>
            <a:rPr lang="zh-CN" altLang="en-US" sz="1200"/>
            <a:t>This template is completely free. If it saved you time or helped your business, consider buying me a coffee to support the creation of more free resources!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200"/>
            <a:t>​Scan or visit:​​ ko-fi.com/</a:t>
          </a:r>
          <a:r>
            <a:rPr lang="en-US" altLang="zh-CN" sz="1200"/>
            <a:t>excelnav</a:t>
          </a:r>
          <a:endParaRPr lang="en-US" altLang="zh-CN" sz="1100"/>
        </a:p>
        <a:p>
          <a:pPr algn="l"/>
          <a:r>
            <a:rPr lang="zh-CN" altLang="en-US" sz="1600" b="1"/>
            <a:t>Thank you for your support!</a:t>
          </a:r>
          <a:endParaRPr lang="zh-CN" altLang="en-US" sz="1600" b="1"/>
        </a:p>
      </xdr:txBody>
    </xdr:sp>
    <xdr:clientData/>
  </xdr:twoCellAnchor>
  <xdr:twoCellAnchor>
    <xdr:from>
      <xdr:col>18</xdr:col>
      <xdr:colOff>85090</xdr:colOff>
      <xdr:row>2</xdr:row>
      <xdr:rowOff>1231900</xdr:rowOff>
    </xdr:from>
    <xdr:to>
      <xdr:col>20</xdr:col>
      <xdr:colOff>132715</xdr:colOff>
      <xdr:row>6</xdr:row>
      <xdr:rowOff>158115</xdr:rowOff>
    </xdr:to>
    <xdr:pic>
      <xdr:nvPicPr>
        <xdr:cNvPr id="5" name="图片 4" descr="kofi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135090" y="1994535"/>
          <a:ext cx="1381125" cy="1393825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24</xdr:col>
      <xdr:colOff>283845</xdr:colOff>
      <xdr:row>2</xdr:row>
      <xdr:rowOff>307340</xdr:rowOff>
    </xdr:to>
    <xdr:grpSp>
      <xdr:nvGrpSpPr>
        <xdr:cNvPr id="9" name="组合 8">
          <a:hlinkClick xmlns:r="http://schemas.openxmlformats.org/officeDocument/2006/relationships" r:id="rId5"/>
        </xdr:cNvPr>
        <xdr:cNvGrpSpPr/>
      </xdr:nvGrpSpPr>
      <xdr:grpSpPr>
        <a:xfrm rot="0">
          <a:off x="19050000" y="128905"/>
          <a:ext cx="4284345" cy="941070"/>
          <a:chOff x="26775" y="2399"/>
          <a:chExt cx="6750" cy="1470"/>
        </a:xfrm>
      </xdr:grpSpPr>
      <xdr:sp>
        <xdr:nvSpPr>
          <xdr:cNvPr id="13" name="文本框 12"/>
          <xdr:cNvSpPr txBox="1"/>
        </xdr:nvSpPr>
        <xdr:spPr>
          <a:xfrm>
            <a:off x="26775" y="2399"/>
            <a:ext cx="6750" cy="14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r>
              <a:rPr lang="zh-CN" altLang="en-US" sz="1200"/>
              <a:t>For More Practical Templates, Please Visit Our Website.​</a:t>
            </a:r>
            <a:endParaRPr lang="zh-CN" altLang="en-US" sz="1200"/>
          </a:p>
        </xdr:txBody>
      </xdr:sp>
      <xdr:pic>
        <xdr:nvPicPr>
          <xdr:cNvPr id="21" name="图片 20" descr="未标题-1">
            <a:hlinkClick xmlns:r="http://schemas.openxmlformats.org/officeDocument/2006/relationships" r:id="rId6"/>
          </xdr:cNvPr>
          <xdr:cNvPicPr>
            <a:picLocks noChangeAspect="1"/>
          </xdr:cNvPicPr>
        </xdr:nvPicPr>
        <xdr:blipFill>
          <a:blip r:embed="rId7"/>
          <a:stretch>
            <a:fillRect/>
          </a:stretch>
        </xdr:blipFill>
        <xdr:spPr>
          <a:xfrm>
            <a:off x="26790" y="2700"/>
            <a:ext cx="2911" cy="6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748053</xdr:colOff>
      <xdr:row>1</xdr:row>
      <xdr:rowOff>2381</xdr:rowOff>
    </xdr:from>
    <xdr:to>
      <xdr:col>12</xdr:col>
      <xdr:colOff>12701</xdr:colOff>
      <xdr:row>8</xdr:row>
      <xdr:rowOff>25400</xdr:rowOff>
    </xdr:to>
    <xdr:graphicFrame>
      <xdr:nvGraphicFramePr>
        <xdr:cNvPr id="2" name="chtGrowth" descr="Baby Growth Chart showing Weight and Length Percentiles with respect to Age"/>
        <xdr:cNvGraphicFramePr/>
      </xdr:nvGraphicFramePr>
      <xdr:xfrm>
        <a:off x="957580" y="130810"/>
        <a:ext cx="15590520" cy="753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Data" displayName="Data" ref="C4:I24" totalsRowShown="0">
  <autoFilter xmlns:etc="http://www.wps.cn/officeDocument/2017/etCustomData" ref="C4:I24" etc:filterBottomFollowUsedRange="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Age" dataDxfId="0"/>
    <tableColumn id="2" name="Pounds" dataDxfId="1"/>
    <tableColumn id="6" name="Ounces" dataDxfId="2"/>
    <tableColumn id="7" name="Weight (lb.)" dataDxfId="3">
      <calculatedColumnFormula>IF(COUNT(Data[[#This Row],[Pounds]:[Ounces]])&gt;0,Data[[#This Row],[Pounds]]+(Data[[#This Row],[Ounces]]/16),NA())</calculatedColumnFormula>
    </tableColumn>
    <tableColumn id="3" name="Weight percentile" dataDxfId="4"/>
    <tableColumn id="4" name="Length (in.)" dataDxfId="5"/>
    <tableColumn id="5" name="Length percentile" dataDxfId="6"/>
  </tableColumns>
  <tableStyleInfo name="Table Style 1" showFirstColumn="0" showLastColumn="0" showRowStripes="1" showColumnStripes="1"/>
</table>
</file>

<file path=xl/theme/theme1.xml><?xml version="1.0" encoding="utf-8"?>
<a:theme xmlns:a="http://schemas.openxmlformats.org/drawingml/2006/main" name="Charitable gifts and donations tracker">
  <a:themeElements>
    <a:clrScheme name="TM04040650_A">
      <a:dk1>
        <a:srgbClr val="000000"/>
      </a:dk1>
      <a:lt1>
        <a:srgbClr val="FFFFFF"/>
      </a:lt1>
      <a:dk2>
        <a:srgbClr val="88CEF0"/>
      </a:dk2>
      <a:lt2>
        <a:srgbClr val="E7E6E6"/>
      </a:lt2>
      <a:accent1>
        <a:srgbClr val="BAD5D0"/>
      </a:accent1>
      <a:accent2>
        <a:srgbClr val="FEFDF9"/>
      </a:accent2>
      <a:accent3>
        <a:srgbClr val="F2C2C2"/>
      </a:accent3>
      <a:accent4>
        <a:srgbClr val="F7EECE"/>
      </a:accent4>
      <a:accent5>
        <a:srgbClr val="F5BC8D"/>
      </a:accent5>
      <a:accent6>
        <a:srgbClr val="BC93E7"/>
      </a:accent6>
      <a:hlink>
        <a:srgbClr val="0563C1"/>
      </a:hlink>
      <a:folHlink>
        <a:srgbClr val="954F72"/>
      </a:folHlink>
    </a:clrScheme>
    <a:fontScheme name="Custom 62">
      <a:majorFont>
        <a:latin typeface="The Hand Extra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1"/>
  </sheetPr>
  <dimension ref="B1:J25"/>
  <sheetViews>
    <sheetView showGridLines="0" tabSelected="1" zoomScale="70" zoomScaleNormal="70" workbookViewId="0">
      <selection activeCell="V15" sqref="V15"/>
    </sheetView>
  </sheetViews>
  <sheetFormatPr defaultColWidth="8.75" defaultRowHeight="14.25"/>
  <cols>
    <col min="1" max="1" width="2.5" customWidth="1"/>
    <col min="2" max="2" width="10.75" customWidth="1"/>
    <col min="3" max="3" width="23.75" customWidth="1"/>
    <col min="4" max="6" width="16.75" customWidth="1"/>
    <col min="7" max="7" width="22.75" customWidth="1"/>
    <col min="8" max="8" width="16.75" customWidth="1"/>
    <col min="9" max="9" width="22.75" customWidth="1"/>
    <col min="10" max="10" width="36.75" customWidth="1"/>
    <col min="11" max="11" width="2.5" customWidth="1"/>
  </cols>
  <sheetData>
    <row r="1" ht="10.15" customHeight="1" spans="2:10">
      <c r="B1" s="1"/>
      <c r="C1" s="1"/>
      <c r="D1" s="1"/>
      <c r="E1" s="1"/>
      <c r="F1" s="1"/>
      <c r="G1" s="1"/>
      <c r="H1" s="1"/>
      <c r="I1" s="1"/>
      <c r="J1" s="1"/>
    </row>
    <row r="2" s="3" customFormat="1" ht="49.9" customHeight="1" spans="2:10">
      <c r="B2" s="4"/>
      <c r="C2" s="5" t="s">
        <v>0</v>
      </c>
      <c r="D2" s="6" t="s">
        <v>1</v>
      </c>
      <c r="E2" s="7"/>
      <c r="F2" s="8"/>
      <c r="G2" s="8"/>
      <c r="H2" s="8"/>
      <c r="I2" s="8"/>
      <c r="J2" s="4"/>
    </row>
    <row r="3" ht="100.15" customHeight="1" spans="2:10">
      <c r="B3" s="2"/>
      <c r="C3" s="9" t="s">
        <v>2</v>
      </c>
      <c r="D3" s="9"/>
      <c r="E3" s="9"/>
      <c r="F3" s="9"/>
      <c r="G3" s="9"/>
      <c r="H3" s="9"/>
      <c r="I3" s="9"/>
      <c r="J3" s="12">
        <v>1</v>
      </c>
    </row>
    <row r="4" ht="34.15" customHeight="1" spans="2:10">
      <c r="B4" s="2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2">
        <v>2</v>
      </c>
    </row>
    <row r="5" ht="30" customHeight="1" spans="2:10">
      <c r="B5" s="2"/>
      <c r="C5" s="11" t="s">
        <v>10</v>
      </c>
      <c r="D5" s="11">
        <v>7</v>
      </c>
      <c r="E5" s="11">
        <v>0</v>
      </c>
      <c r="F5" s="11">
        <f>IF(COUNT(Data[[#This Row],[Pounds]:[Ounces]])&gt;0,Data[[#This Row],[Pounds]]+(Data[[#This Row],[Ounces]]/16),NA())</f>
        <v>7</v>
      </c>
      <c r="G5" s="11">
        <v>40</v>
      </c>
      <c r="H5" s="11">
        <v>19.5</v>
      </c>
      <c r="I5" s="11">
        <v>70</v>
      </c>
      <c r="J5" s="12"/>
    </row>
    <row r="6" ht="30" customHeight="1" spans="2:10">
      <c r="B6" s="2"/>
      <c r="C6" s="11" t="s">
        <v>11</v>
      </c>
      <c r="D6" s="11">
        <v>6</v>
      </c>
      <c r="E6" s="11">
        <v>8</v>
      </c>
      <c r="F6" s="11">
        <f>IF(COUNT(Data[[#This Row],[Pounds]:[Ounces]])&gt;0,Data[[#This Row],[Pounds]]+(Data[[#This Row],[Ounces]]/16),NA())</f>
        <v>6.5</v>
      </c>
      <c r="G6" s="11">
        <v>41</v>
      </c>
      <c r="H6" s="11">
        <v>19.5</v>
      </c>
      <c r="I6" s="11">
        <v>70</v>
      </c>
      <c r="J6" s="12"/>
    </row>
    <row r="7" ht="30" customHeight="1" spans="2:10">
      <c r="B7" s="2"/>
      <c r="C7" s="11" t="s">
        <v>12</v>
      </c>
      <c r="D7" s="11">
        <v>6</v>
      </c>
      <c r="E7" s="11">
        <v>4.8</v>
      </c>
      <c r="F7" s="11">
        <f>IF(COUNT(Data[[#This Row],[Pounds]:[Ounces]])&gt;0,Data[[#This Row],[Pounds]]+(Data[[#This Row],[Ounces]]/16),NA())</f>
        <v>6.3</v>
      </c>
      <c r="G7" s="11">
        <v>42</v>
      </c>
      <c r="H7" s="11">
        <v>20</v>
      </c>
      <c r="I7" s="11">
        <v>71</v>
      </c>
      <c r="J7" s="12">
        <v>3</v>
      </c>
    </row>
    <row r="8" ht="30" customHeight="1" spans="2:10">
      <c r="B8" s="2"/>
      <c r="C8" s="11" t="s">
        <v>13</v>
      </c>
      <c r="D8" s="11">
        <v>6</v>
      </c>
      <c r="E8" s="11">
        <v>9.6</v>
      </c>
      <c r="F8" s="11">
        <f>IF(COUNT(Data[[#This Row],[Pounds]:[Ounces]])&gt;0,Data[[#This Row],[Pounds]]+(Data[[#This Row],[Ounces]]/16),NA())</f>
        <v>6.6</v>
      </c>
      <c r="G8" s="11">
        <v>43</v>
      </c>
      <c r="H8" s="11">
        <v>20</v>
      </c>
      <c r="I8" s="11">
        <v>71</v>
      </c>
      <c r="J8" s="12"/>
    </row>
    <row r="9" ht="30" customHeight="1" spans="2:10">
      <c r="B9" s="2"/>
      <c r="C9" s="11" t="s">
        <v>14</v>
      </c>
      <c r="D9" s="11">
        <v>7</v>
      </c>
      <c r="E9" s="11">
        <v>0</v>
      </c>
      <c r="F9" s="11">
        <f>IF(COUNT(Data[[#This Row],[Pounds]:[Ounces]])&gt;0,Data[[#This Row],[Pounds]]+(Data[[#This Row],[Ounces]]/16),NA())</f>
        <v>7</v>
      </c>
      <c r="G9" s="11">
        <v>44</v>
      </c>
      <c r="H9" s="11">
        <v>20</v>
      </c>
      <c r="I9" s="11">
        <v>71</v>
      </c>
      <c r="J9" s="12"/>
    </row>
    <row r="10" ht="30" customHeight="1" spans="2:10">
      <c r="B10" s="2"/>
      <c r="C10" s="11" t="s">
        <v>15</v>
      </c>
      <c r="D10" s="11">
        <v>7</v>
      </c>
      <c r="E10" s="11">
        <v>12</v>
      </c>
      <c r="F10" s="11">
        <f>IF(COUNT(Data[[#This Row],[Pounds]:[Ounces]])&gt;0,Data[[#This Row],[Pounds]]+(Data[[#This Row],[Ounces]]/16),NA())</f>
        <v>7.75</v>
      </c>
      <c r="G10" s="11">
        <v>45</v>
      </c>
      <c r="H10" s="11">
        <v>21</v>
      </c>
      <c r="I10" s="11">
        <v>72</v>
      </c>
      <c r="J10" s="12">
        <v>4</v>
      </c>
    </row>
    <row r="11" ht="30" customHeight="1" spans="2:10">
      <c r="B11" s="2"/>
      <c r="C11" s="11" t="s">
        <v>16</v>
      </c>
      <c r="D11" s="11">
        <v>8</v>
      </c>
      <c r="E11" s="11">
        <v>8</v>
      </c>
      <c r="F11" s="11">
        <f>IF(COUNT(Data[[#This Row],[Pounds]:[Ounces]])&gt;0,Data[[#This Row],[Pounds]]+(Data[[#This Row],[Ounces]]/16),NA())</f>
        <v>8.5</v>
      </c>
      <c r="G11" s="11">
        <v>46</v>
      </c>
      <c r="H11" s="11">
        <v>21</v>
      </c>
      <c r="I11" s="11">
        <v>72</v>
      </c>
      <c r="J11" s="12"/>
    </row>
    <row r="12" ht="30" customHeight="1" spans="2:10">
      <c r="B12" s="2"/>
      <c r="C12" s="11" t="s">
        <v>17</v>
      </c>
      <c r="D12" s="11"/>
      <c r="E12" s="11"/>
      <c r="F12" s="11" t="e">
        <f>IF(COUNT(Data[[#This Row],[Pounds]:[Ounces]])&gt;0,Data[[#This Row],[Pounds]]+(Data[[#This Row],[Ounces]]/16),NA())</f>
        <v>#N/A</v>
      </c>
      <c r="G12" s="11"/>
      <c r="H12" s="11"/>
      <c r="I12" s="11"/>
      <c r="J12" s="12"/>
    </row>
    <row r="13" ht="30" customHeight="1" spans="2:10">
      <c r="B13" s="2"/>
      <c r="C13" s="11" t="s">
        <v>18</v>
      </c>
      <c r="D13" s="11"/>
      <c r="E13" s="11"/>
      <c r="F13" s="11" t="e">
        <f>IF(COUNT(Data[[#This Row],[Pounds]:[Ounces]])&gt;0,Data[[#This Row],[Pounds]]+(Data[[#This Row],[Ounces]]/16),NA())</f>
        <v>#N/A</v>
      </c>
      <c r="G13" s="11"/>
      <c r="H13" s="11"/>
      <c r="I13" s="11"/>
      <c r="J13" s="12">
        <v>5</v>
      </c>
    </row>
    <row r="14" ht="30" customHeight="1" spans="2:10">
      <c r="B14" s="2"/>
      <c r="C14" s="11" t="s">
        <v>19</v>
      </c>
      <c r="D14" s="11"/>
      <c r="E14" s="11"/>
      <c r="F14" s="11" t="e">
        <f>IF(COUNT(Data[[#This Row],[Pounds]:[Ounces]])&gt;0,Data[[#This Row],[Pounds]]+(Data[[#This Row],[Ounces]]/16),NA())</f>
        <v>#N/A</v>
      </c>
      <c r="G14" s="11"/>
      <c r="H14" s="11"/>
      <c r="I14" s="11"/>
      <c r="J14" s="12"/>
    </row>
    <row r="15" ht="30" customHeight="1" spans="2:10">
      <c r="B15" s="2"/>
      <c r="C15" s="11" t="s">
        <v>20</v>
      </c>
      <c r="D15" s="11"/>
      <c r="E15" s="11"/>
      <c r="F15" s="11" t="e">
        <f>IF(COUNT(Data[[#This Row],[Pounds]:[Ounces]])&gt;0,Data[[#This Row],[Pounds]]+(Data[[#This Row],[Ounces]]/16),NA())</f>
        <v>#N/A</v>
      </c>
      <c r="G15" s="11"/>
      <c r="H15" s="11"/>
      <c r="I15" s="11"/>
      <c r="J15" s="12"/>
    </row>
    <row r="16" ht="30" customHeight="1" spans="2:10">
      <c r="B16" s="2"/>
      <c r="C16" s="11" t="s">
        <v>21</v>
      </c>
      <c r="D16" s="11"/>
      <c r="E16" s="11"/>
      <c r="F16" s="11" t="e">
        <f>IF(COUNT(Data[[#This Row],[Pounds]:[Ounces]])&gt;0,Data[[#This Row],[Pounds]]+(Data[[#This Row],[Ounces]]/16),NA())</f>
        <v>#N/A</v>
      </c>
      <c r="G16" s="11"/>
      <c r="H16" s="11"/>
      <c r="I16" s="11"/>
      <c r="J16" s="12">
        <v>6</v>
      </c>
    </row>
    <row r="17" ht="30" customHeight="1" spans="2:10">
      <c r="B17" s="2"/>
      <c r="C17" s="11" t="s">
        <v>22</v>
      </c>
      <c r="D17" s="11"/>
      <c r="E17" s="11"/>
      <c r="F17" s="11" t="e">
        <f>IF(COUNT(Data[[#This Row],[Pounds]:[Ounces]])&gt;0,Data[[#This Row],[Pounds]]+(Data[[#This Row],[Ounces]]/16),NA())</f>
        <v>#N/A</v>
      </c>
      <c r="G17" s="11"/>
      <c r="H17" s="11"/>
      <c r="I17" s="11"/>
      <c r="J17" s="12"/>
    </row>
    <row r="18" ht="30" customHeight="1" spans="2:10">
      <c r="B18" s="2"/>
      <c r="C18" s="11" t="s">
        <v>23</v>
      </c>
      <c r="D18" s="11"/>
      <c r="E18" s="11"/>
      <c r="F18" s="11" t="e">
        <f>IF(COUNT(Data[[#This Row],[Pounds]:[Ounces]])&gt;0,Data[[#This Row],[Pounds]]+(Data[[#This Row],[Ounces]]/16),NA())</f>
        <v>#N/A</v>
      </c>
      <c r="G18" s="11"/>
      <c r="H18" s="11"/>
      <c r="I18" s="11"/>
      <c r="J18" s="12"/>
    </row>
    <row r="19" ht="30" customHeight="1" spans="2:10">
      <c r="B19" s="2"/>
      <c r="C19" s="11" t="s">
        <v>24</v>
      </c>
      <c r="D19" s="11"/>
      <c r="E19" s="11"/>
      <c r="F19" s="11" t="e">
        <f>IF(COUNT(Data[[#This Row],[Pounds]:[Ounces]])&gt;0,Data[[#This Row],[Pounds]]+(Data[[#This Row],[Ounces]]/16),NA())</f>
        <v>#N/A</v>
      </c>
      <c r="G19" s="11"/>
      <c r="H19" s="11"/>
      <c r="I19" s="11"/>
      <c r="J19" s="13"/>
    </row>
    <row r="20" ht="30" customHeight="1" spans="2:10">
      <c r="B20" s="2"/>
      <c r="C20" s="11" t="s">
        <v>25</v>
      </c>
      <c r="D20" s="11"/>
      <c r="E20" s="11"/>
      <c r="F20" s="11" t="e">
        <f>IF(COUNT(Data[[#This Row],[Pounds]:[Ounces]])&gt;0,Data[[#This Row],[Pounds]]+(Data[[#This Row],[Ounces]]/16),NA())</f>
        <v>#N/A</v>
      </c>
      <c r="G20" s="11"/>
      <c r="H20" s="11"/>
      <c r="I20" s="11"/>
      <c r="J20" s="13"/>
    </row>
    <row r="21" ht="30" customHeight="1" spans="2:10">
      <c r="B21" s="2"/>
      <c r="C21" s="11" t="s">
        <v>26</v>
      </c>
      <c r="D21" s="11"/>
      <c r="E21" s="11"/>
      <c r="F21" s="11" t="e">
        <f>IF(COUNT(Data[[#This Row],[Pounds]:[Ounces]])&gt;0,Data[[#This Row],[Pounds]]+(Data[[#This Row],[Ounces]]/16),NA())</f>
        <v>#N/A</v>
      </c>
      <c r="G21" s="11"/>
      <c r="H21" s="11"/>
      <c r="I21" s="11"/>
      <c r="J21" s="13"/>
    </row>
    <row r="22" ht="30" customHeight="1" spans="2:10">
      <c r="B22" s="2"/>
      <c r="C22" s="11" t="s">
        <v>27</v>
      </c>
      <c r="D22" s="11"/>
      <c r="E22" s="11"/>
      <c r="F22" s="11" t="e">
        <f>IF(COUNT(Data[[#This Row],[Pounds]:[Ounces]])&gt;0,Data[[#This Row],[Pounds]]+(Data[[#This Row],[Ounces]]/16),NA())</f>
        <v>#N/A</v>
      </c>
      <c r="G22" s="11"/>
      <c r="H22" s="11"/>
      <c r="I22" s="11"/>
      <c r="J22" s="13"/>
    </row>
    <row r="23" ht="30" customHeight="1" spans="2:10">
      <c r="B23" s="2"/>
      <c r="C23" s="11" t="s">
        <v>28</v>
      </c>
      <c r="D23" s="11"/>
      <c r="E23" s="11"/>
      <c r="F23" s="11" t="e">
        <f>IF(COUNT(Data[[#This Row],[Pounds]:[Ounces]])&gt;0,Data[[#This Row],[Pounds]]+(Data[[#This Row],[Ounces]]/16),NA())</f>
        <v>#N/A</v>
      </c>
      <c r="G23" s="11"/>
      <c r="H23" s="11"/>
      <c r="I23" s="11"/>
      <c r="J23" s="13"/>
    </row>
    <row r="24" ht="30" customHeight="1" spans="2:10">
      <c r="B24" s="2"/>
      <c r="C24" s="11" t="s">
        <v>29</v>
      </c>
      <c r="D24" s="11"/>
      <c r="E24" s="11"/>
      <c r="F24" s="11" t="e">
        <f>IF(COUNT(Data[[#This Row],[Pounds]:[Ounces]])&gt;0,Data[[#This Row],[Pounds]]+(Data[[#This Row],[Ounces]]/16),NA())</f>
        <v>#N/A</v>
      </c>
      <c r="G24" s="11"/>
      <c r="H24" s="11"/>
      <c r="I24" s="11"/>
      <c r="J24" s="13"/>
    </row>
    <row r="25" ht="40.15" customHeight="1" spans="2:10">
      <c r="B25" s="2"/>
      <c r="C25" s="2"/>
      <c r="D25" s="2"/>
      <c r="E25" s="2"/>
      <c r="F25" s="2"/>
      <c r="G25" s="2"/>
      <c r="H25" s="2"/>
      <c r="I25" s="2"/>
      <c r="J25" s="2"/>
    </row>
  </sheetData>
  <mergeCells count="8">
    <mergeCell ref="C3:I3"/>
    <mergeCell ref="J4:J6"/>
    <mergeCell ref="J7:J9"/>
    <mergeCell ref="J10:J12"/>
    <mergeCell ref="J13:J15"/>
    <mergeCell ref="J16:J18"/>
    <mergeCell ref="J19:J21"/>
    <mergeCell ref="J22:J24"/>
  </mergeCells>
  <conditionalFormatting sqref="F5:F24">
    <cfRule type="expression" dxfId="7" priority="1">
      <formula>ISERROR(F5)</formula>
    </cfRule>
  </conditionalFormatting>
  <printOptions horizontalCentered="1"/>
  <pageMargins left="0.4" right="0.4" top="0.4" bottom="0.6" header="0.3" footer="0.3"/>
  <pageSetup paperSize="1" scale="36" fitToHeight="0" orientation="landscape"/>
  <headerFooter differentFirst="1">
    <oddFooter>&amp;CPage &amp;P of &amp;N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-0.249977111117893"/>
    <pageSetUpPr fitToPage="1"/>
  </sheetPr>
  <dimension ref="B1:L8"/>
  <sheetViews>
    <sheetView showGridLines="0" workbookViewId="0">
      <selection activeCell="A1" sqref="A1"/>
    </sheetView>
  </sheetViews>
  <sheetFormatPr defaultColWidth="8.75" defaultRowHeight="14.25" outlineLevelRow="7"/>
  <cols>
    <col min="1" max="1" width="2.75" customWidth="1"/>
    <col min="2" max="2" width="10.75" customWidth="1"/>
    <col min="3" max="3" width="124.75" customWidth="1"/>
    <col min="13" max="13" width="2.75" customWidth="1"/>
  </cols>
  <sheetData>
    <row r="1" ht="10.15" customHeight="1" spans="2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60.25" customHeight="1" spans="2:2">
      <c r="B2" s="2"/>
    </row>
    <row r="3" ht="260.25" customHeight="1" spans="2:2">
      <c r="B3" s="2"/>
    </row>
    <row r="4" spans="2:2">
      <c r="B4" s="2"/>
    </row>
    <row r="5" spans="2:2">
      <c r="B5" s="2"/>
    </row>
    <row r="6" spans="2:2">
      <c r="B6" s="2"/>
    </row>
    <row r="7" spans="2:2">
      <c r="B7" s="2"/>
    </row>
    <row r="8" spans="2:2">
      <c r="B8" s="2"/>
    </row>
  </sheetData>
  <dataValidations count="1">
    <dataValidation allowBlank="1" showInputMessage="1" showErrorMessage="1" prompt="Baby Growth Chart showing weight and length percentiles with respect to age is automatically updated in cell at right" sqref="B2"/>
  </dataValidations>
  <printOptions horizontalCentered="1" verticalCentered="1"/>
  <pageMargins left="0.4" right="0.4" top="0.4" bottom="0.6" header="0.3" footer="0.3"/>
  <pageSetup paperSize="1" scale="54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3446E43A-5823-4650-A55C-4BC2550A735B}">
  <ds:schemaRefs/>
</ds:datastoreItem>
</file>

<file path=customXml/itemProps2.xml><?xml version="1.0" encoding="utf-8"?>
<ds:datastoreItem xmlns:ds="http://schemas.openxmlformats.org/officeDocument/2006/customXml" ds:itemID="{F35AE7A1-7C2D-46A9-8FB3-EAFFD171FC8E}">
  <ds:schemaRefs/>
</ds:datastoreItem>
</file>

<file path=customXml/itemProps3.xml><?xml version="1.0" encoding="utf-8"?>
<ds:datastoreItem xmlns:ds="http://schemas.openxmlformats.org/officeDocument/2006/customXml" ds:itemID="{CDA71D07-16FC-4910-A4CE-00D58B1D090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TM04040650</Template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Growth data</vt:lpstr>
      <vt:lpstr>Growth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2023-03-02T05:10:00Z</dcterms:created>
  <dcterms:modified xsi:type="dcterms:W3CDTF">2025-09-26T01:01:41Z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  <property fmtid="{D5CDD505-2E9C-101B-9397-08002B2CF9AE}" pid="4" name="ICV">
    <vt:lpwstr>77B699208D3248919942A261E3E3F7CD_12</vt:lpwstr>
  </property>
  <property fmtid="{D5CDD505-2E9C-101B-9397-08002B2CF9AE}" pid="5" name="KSOProductBuildVer">
    <vt:lpwstr>2052-12.1.0.22529</vt:lpwstr>
  </property>
</Properties>
</file>